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65" yWindow="60" windowWidth="14010" windowHeight="9945"/>
  </bookViews>
  <sheets>
    <sheet name="3.16" sheetId="1" r:id="rId1"/>
  </sheets>
  <definedNames>
    <definedName name="_xlnm.Print_Titles" localSheetId="0">'3.16'!$A:$J,'3.16'!$5:$7</definedName>
    <definedName name="_xlnm.Print_Area" localSheetId="0">'3.16'!$A$1:$J$22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<sst xmlns="http://schemas.openxmlformats.org/spreadsheetml/2006/main" count="47" uniqueCount="31">
  <si>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проходили другое дополнительное образование</t>
  </si>
  <si>
    <t xml:space="preserve">посещали занятия по физической культуре под руководством инструктора, тренера </t>
  </si>
  <si>
    <t>проходили обучение в специализированных школах (олимпийского резерва, музыкальной, балетной школе и т.п.)</t>
  </si>
  <si>
    <t>участвовали в обучении на курсах  финансовой и бюджетной грамотности, по изучению вопросов управления, организации бизнеса, грамотности в сфере ЖКХ, государственных услуг и т.п.</t>
  </si>
  <si>
    <t>участвовали в обучении на курсах вязания, шитья, фото-, видео- съемки, рисования, обучения музыке, танцам, пению и пр.</t>
  </si>
  <si>
    <t>участвовали в освоении компьютера, компьютерных программ и продуктов, практике использования сети «Интернет»</t>
  </si>
  <si>
    <t xml:space="preserve">участвовали в обучении на курсах иностранных языков </t>
  </si>
  <si>
    <t>участвовали в обучении в виде краткосрочных курсов, профессиональных тренингов, семинаров, стажировки</t>
  </si>
  <si>
    <t>участвовали в обучении технике безопасности, охране труда, пожарной безопасности, безопасному обращению с оружием</t>
  </si>
  <si>
    <t>участвовали в освоении производственных навыков на рабочем месте под руководством наставников, инструкторов</t>
  </si>
  <si>
    <t>проходили обучение вождению транспортных средств</t>
  </si>
  <si>
    <t>проходили профессиональную подготовку; переподготовку, повышение квалификации по профессиям рабочих, должностям служащих</t>
  </si>
  <si>
    <t>проходили повышение квалификации, профессиональную переподготовку (для руководителей и специалистов со средним профессиональным или высшим образованием)</t>
  </si>
  <si>
    <t>в том числе:</t>
  </si>
  <si>
    <t>60 и более</t>
  </si>
  <si>
    <t>50-59</t>
  </si>
  <si>
    <t>40-49</t>
  </si>
  <si>
    <t>30-39</t>
  </si>
  <si>
    <t>25-29</t>
  </si>
  <si>
    <t>20-24</t>
  </si>
  <si>
    <t>15-19</t>
  </si>
  <si>
    <t>Население в возрасте 
25-64 лет</t>
  </si>
  <si>
    <t>в том числе по возрастным группам, лет</t>
  </si>
  <si>
    <t>Всего</t>
  </si>
  <si>
    <t>Тыс. человек</t>
  </si>
  <si>
    <t>Российская Федерация</t>
  </si>
  <si>
    <t>(по данным выборочного наблюдения участия населения в непрерывном образовании в среднем за 2020 г.)</t>
  </si>
  <si>
    <t>…</t>
  </si>
  <si>
    <t>Безработные, участвующие в дополнительном образовании или  профессиональном обучении</t>
  </si>
  <si>
    <t>Таблица 3.16</t>
  </si>
  <si>
    <t>Численность безработных в возрасте 15 лет и старше, участвующих в дополнительном образовании 
или  профессиональном обучении, 
по формам участия и возрастным группам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</si>
</sst>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#\ ###\ ##0.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8" fillId="0" borderId="0"/>
  </cellStyleXfs>
  <cellXfs count="30">
    <xf numFmtId="0" fontId="0" fillId="0" borderId="0" xfId="0"/>
    <xf numFmtId="0" fontId="3" fillId="0" borderId="0" xfId="6" applyFont="1"/>
    <xf numFmtId="0" fontId="3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3" fillId="0" borderId="0" xfId="6" applyFont="1" applyAlignment="1">
      <alignment vertical="top"/>
    </xf>
    <xf numFmtId="0" fontId="10" fillId="0" borderId="0" xfId="0" applyFont="1"/>
    <xf numFmtId="0" fontId="11" fillId="0" borderId="0" xfId="6" applyFont="1"/>
    <xf numFmtId="0" fontId="12" fillId="3" borderId="1" xfId="7" applyFont="1" applyFill="1" applyBorder="1" applyAlignment="1">
      <alignment horizontal="center" vertical="top"/>
    </xf>
    <xf numFmtId="0" fontId="12" fillId="3" borderId="1" xfId="7" applyFont="1" applyFill="1" applyBorder="1" applyAlignment="1">
      <alignment horizontal="center" vertical="top" wrapText="1"/>
    </xf>
    <xf numFmtId="0" fontId="9" fillId="2" borderId="6" xfId="7" applyFont="1" applyFill="1" applyBorder="1" applyAlignment="1">
      <alignment horizontal="left" vertical="top" wrapText="1"/>
    </xf>
    <xf numFmtId="164" fontId="9" fillId="0" borderId="6" xfId="7" applyNumberFormat="1" applyFont="1" applyBorder="1" applyAlignment="1">
      <alignment horizontal="center" vertical="top" wrapText="1"/>
    </xf>
    <xf numFmtId="0" fontId="5" fillId="2" borderId="7" xfId="7" applyFont="1" applyFill="1" applyBorder="1" applyAlignment="1">
      <alignment horizontal="left" wrapText="1" indent="2"/>
    </xf>
    <xf numFmtId="0" fontId="6" fillId="2" borderId="7" xfId="7" applyFont="1" applyFill="1" applyBorder="1" applyAlignment="1">
      <alignment horizontal="center" vertical="top" wrapText="1"/>
    </xf>
    <xf numFmtId="0" fontId="5" fillId="2" borderId="7" xfId="6" applyFont="1" applyFill="1" applyBorder="1" applyAlignment="1">
      <alignment horizontal="center" vertical="top"/>
    </xf>
    <xf numFmtId="0" fontId="5" fillId="2" borderId="7" xfId="6" applyFont="1" applyFill="1" applyBorder="1" applyAlignment="1">
      <alignment horizontal="left" vertical="top" wrapText="1" indent="1"/>
    </xf>
    <xf numFmtId="164" fontId="5" fillId="0" borderId="7" xfId="7" applyNumberFormat="1" applyFont="1" applyBorder="1" applyAlignment="1">
      <alignment horizontal="center" vertical="top" wrapText="1"/>
    </xf>
    <xf numFmtId="164" fontId="5" fillId="0" borderId="7" xfId="6" applyNumberFormat="1" applyFont="1" applyBorder="1" applyAlignment="1">
      <alignment horizontal="center" vertical="top"/>
    </xf>
    <xf numFmtId="0" fontId="5" fillId="2" borderId="8" xfId="6" applyFont="1" applyFill="1" applyBorder="1" applyAlignment="1">
      <alignment horizontal="left" vertical="top" wrapText="1" indent="1"/>
    </xf>
    <xf numFmtId="164" fontId="5" fillId="0" borderId="8" xfId="7" applyNumberFormat="1" applyFont="1" applyBorder="1" applyAlignment="1">
      <alignment horizontal="center" vertical="top" wrapText="1"/>
    </xf>
    <xf numFmtId="164" fontId="5" fillId="0" borderId="8" xfId="6" applyNumberFormat="1" applyFont="1" applyBorder="1" applyAlignment="1">
      <alignment horizontal="center" vertical="top"/>
    </xf>
    <xf numFmtId="0" fontId="9" fillId="0" borderId="0" xfId="7" applyFont="1" applyBorder="1" applyAlignment="1">
      <alignment horizontal="left" vertical="center"/>
    </xf>
    <xf numFmtId="0" fontId="5" fillId="0" borderId="0" xfId="7" applyFont="1" applyAlignment="1">
      <alignment horizontal="right" vertical="center"/>
    </xf>
    <xf numFmtId="0" fontId="7" fillId="0" borderId="0" xfId="7" applyFont="1" applyAlignment="1">
      <alignment horizontal="center" vertical="center" wrapText="1"/>
    </xf>
    <xf numFmtId="0" fontId="5" fillId="0" borderId="2" xfId="7" applyFont="1" applyBorder="1" applyAlignment="1">
      <alignment horizontal="right" vertical="center"/>
    </xf>
    <xf numFmtId="0" fontId="12" fillId="3" borderId="1" xfId="7" applyFont="1" applyFill="1" applyBorder="1" applyAlignment="1">
      <alignment horizontal="center"/>
    </xf>
    <xf numFmtId="0" fontId="12" fillId="3" borderId="1" xfId="7" applyFont="1" applyFill="1" applyBorder="1" applyAlignment="1">
      <alignment horizontal="center" vertical="top" wrapText="1"/>
    </xf>
    <xf numFmtId="0" fontId="12" fillId="3" borderId="3" xfId="7" applyFont="1" applyFill="1" applyBorder="1" applyAlignment="1">
      <alignment horizontal="center" vertical="top" wrapText="1"/>
    </xf>
    <xf numFmtId="0" fontId="12" fillId="3" borderId="4" xfId="7" applyFont="1" applyFill="1" applyBorder="1" applyAlignment="1">
      <alignment horizontal="center" vertical="top" wrapText="1"/>
    </xf>
    <xf numFmtId="0" fontId="12" fillId="3" borderId="5" xfId="7" applyFont="1" applyFill="1" applyBorder="1" applyAlignment="1">
      <alignment horizontal="center" vertical="top" wrapText="1"/>
    </xf>
    <xf numFmtId="0" fontId="5" fillId="0" borderId="0" xfId="7" applyFont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A11" sqref="A11"/>
    </sheetView>
  </sheetViews>
  <sheetFormatPr defaultColWidth="9.140625" defaultRowHeight="15" x14ac:dyDescent="0.25"/>
  <cols>
    <col min="1" max="1" width="32.85546875" style="2" customWidth="1"/>
    <col min="2" max="2" width="13.7109375" style="4" customWidth="1"/>
    <col min="3" max="8" width="11.140625" style="4" customWidth="1"/>
    <col min="9" max="10" width="12.7109375" style="4" customWidth="1"/>
    <col min="11" max="11" width="9.140625" customWidth="1"/>
    <col min="12" max="12" width="9.140625" style="1" customWidth="1"/>
    <col min="13" max="16384" width="9.140625" style="1"/>
  </cols>
  <sheetData>
    <row r="1" spans="1:1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51.75" customHeight="1" x14ac:dyDescent="0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2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x14ac:dyDescent="0.2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x14ac:dyDescent="0.25">
      <c r="A6" s="24"/>
      <c r="B6" s="25" t="s">
        <v>23</v>
      </c>
      <c r="C6" s="26" t="s">
        <v>22</v>
      </c>
      <c r="D6" s="27"/>
      <c r="E6" s="27"/>
      <c r="F6" s="27"/>
      <c r="G6" s="27"/>
      <c r="H6" s="27"/>
      <c r="I6" s="28"/>
      <c r="J6" s="25" t="s">
        <v>21</v>
      </c>
    </row>
    <row r="7" spans="1:11" ht="21.75" customHeight="1" x14ac:dyDescent="0.25">
      <c r="A7" s="24"/>
      <c r="B7" s="25"/>
      <c r="C7" s="7" t="s">
        <v>20</v>
      </c>
      <c r="D7" s="7" t="s">
        <v>19</v>
      </c>
      <c r="E7" s="7" t="s">
        <v>18</v>
      </c>
      <c r="F7" s="7" t="s">
        <v>17</v>
      </c>
      <c r="G7" s="7" t="s">
        <v>16</v>
      </c>
      <c r="H7" s="7" t="s">
        <v>15</v>
      </c>
      <c r="I7" s="8" t="s">
        <v>14</v>
      </c>
      <c r="J7" s="25"/>
    </row>
    <row r="8" spans="1:11" s="6" customFormat="1" ht="36" x14ac:dyDescent="0.25">
      <c r="A8" s="9" t="s">
        <v>28</v>
      </c>
      <c r="B8" s="10">
        <v>593.02112873399994</v>
      </c>
      <c r="C8" s="10">
        <v>38.972837298000002</v>
      </c>
      <c r="D8" s="10">
        <v>151.539516795667</v>
      </c>
      <c r="E8" s="10">
        <v>101.640177798333</v>
      </c>
      <c r="F8" s="10">
        <v>166.53898656633299</v>
      </c>
      <c r="G8" s="10">
        <v>86.3277901426667</v>
      </c>
      <c r="H8" s="10">
        <v>41.722142891666699</v>
      </c>
      <c r="I8" s="10">
        <v>6.2796772413333297</v>
      </c>
      <c r="J8" s="10">
        <v>402.508774640333</v>
      </c>
      <c r="K8" s="5"/>
    </row>
    <row r="9" spans="1:11" x14ac:dyDescent="0.25">
      <c r="A9" s="11" t="s">
        <v>13</v>
      </c>
      <c r="B9" s="12"/>
      <c r="C9" s="12"/>
      <c r="D9" s="12"/>
      <c r="E9" s="13"/>
      <c r="F9" s="13"/>
      <c r="G9" s="13"/>
      <c r="H9" s="13"/>
      <c r="I9" s="13"/>
      <c r="J9" s="13"/>
    </row>
    <row r="10" spans="1:11" ht="60.75" customHeight="1" x14ac:dyDescent="0.25">
      <c r="A10" s="14" t="s">
        <v>12</v>
      </c>
      <c r="B10" s="15">
        <v>1.798406092</v>
      </c>
      <c r="C10" s="16" t="s">
        <v>27</v>
      </c>
      <c r="D10" s="16" t="s">
        <v>27</v>
      </c>
      <c r="E10" s="16">
        <v>0.349690476333333</v>
      </c>
      <c r="F10" s="16">
        <v>0.41604166666666698</v>
      </c>
      <c r="G10" s="16">
        <v>1.0326739490000001</v>
      </c>
      <c r="H10" s="16" t="s">
        <v>27</v>
      </c>
      <c r="I10" s="16" t="s">
        <v>27</v>
      </c>
      <c r="J10" s="16">
        <v>1.798406092</v>
      </c>
    </row>
    <row r="11" spans="1:11" ht="60" x14ac:dyDescent="0.25">
      <c r="A11" s="14" t="s">
        <v>11</v>
      </c>
      <c r="B11" s="15">
        <v>51.658403542000002</v>
      </c>
      <c r="C11" s="16">
        <v>1.34869649566667</v>
      </c>
      <c r="D11" s="16">
        <v>8.7987868720000009</v>
      </c>
      <c r="E11" s="16">
        <v>9.3107786283333294</v>
      </c>
      <c r="F11" s="16">
        <v>17.076886594333299</v>
      </c>
      <c r="G11" s="16">
        <v>11.500471909333299</v>
      </c>
      <c r="H11" s="16">
        <v>3.2115793386666698</v>
      </c>
      <c r="I11" s="16">
        <v>0.41120370366666698</v>
      </c>
      <c r="J11" s="16">
        <v>41.5109201743333</v>
      </c>
    </row>
    <row r="12" spans="1:11" ht="24" x14ac:dyDescent="0.25">
      <c r="A12" s="14" t="s">
        <v>10</v>
      </c>
      <c r="B12" s="15">
        <v>109.783573969667</v>
      </c>
      <c r="C12" s="16">
        <v>8.7225108556666697</v>
      </c>
      <c r="D12" s="16">
        <v>42.715606040333299</v>
      </c>
      <c r="E12" s="16">
        <v>27.992912996000001</v>
      </c>
      <c r="F12" s="16">
        <v>21.801434848333301</v>
      </c>
      <c r="G12" s="16">
        <v>4.9402189243333297</v>
      </c>
      <c r="H12" s="16">
        <v>3.6108903049999999</v>
      </c>
      <c r="I12" s="16" t="s">
        <v>27</v>
      </c>
      <c r="J12" s="16">
        <v>58.345457073666701</v>
      </c>
    </row>
    <row r="13" spans="1:11" ht="48" x14ac:dyDescent="0.25">
      <c r="A13" s="14" t="s">
        <v>9</v>
      </c>
      <c r="B13" s="15">
        <v>28.943843484999999</v>
      </c>
      <c r="C13" s="16" t="s">
        <v>27</v>
      </c>
      <c r="D13" s="16">
        <v>10.285810364333299</v>
      </c>
      <c r="E13" s="16">
        <v>4.9440281883333297</v>
      </c>
      <c r="F13" s="16">
        <v>7.7061756643333297</v>
      </c>
      <c r="G13" s="16">
        <v>4.8340329716666703</v>
      </c>
      <c r="H13" s="16">
        <v>0.76259259266666701</v>
      </c>
      <c r="I13" s="16">
        <v>0.41120370366666698</v>
      </c>
      <c r="J13" s="16">
        <v>18.658033120666701</v>
      </c>
    </row>
    <row r="14" spans="1:11" ht="49.5" customHeight="1" x14ac:dyDescent="0.25">
      <c r="A14" s="14" t="s">
        <v>8</v>
      </c>
      <c r="B14" s="15">
        <v>77.6196129293333</v>
      </c>
      <c r="C14" s="16">
        <v>0.57808036533333296</v>
      </c>
      <c r="D14" s="16">
        <v>14.471969789333301</v>
      </c>
      <c r="E14" s="16">
        <v>9.7763225689999995</v>
      </c>
      <c r="F14" s="16">
        <v>23.3162982396667</v>
      </c>
      <c r="G14" s="16">
        <v>14.5659203956667</v>
      </c>
      <c r="H14" s="16">
        <v>12.710857048333301</v>
      </c>
      <c r="I14" s="16">
        <v>2.2001645220000001</v>
      </c>
      <c r="J14" s="16">
        <v>62.5695627746667</v>
      </c>
    </row>
    <row r="15" spans="1:11" ht="48" x14ac:dyDescent="0.25">
      <c r="A15" s="14" t="s">
        <v>7</v>
      </c>
      <c r="B15" s="15">
        <v>111.794808225333</v>
      </c>
      <c r="C15" s="16">
        <v>3.0577172373333301</v>
      </c>
      <c r="D15" s="16">
        <v>27.043879599666699</v>
      </c>
      <c r="E15" s="16">
        <v>16.636936381000002</v>
      </c>
      <c r="F15" s="16">
        <v>38.585924413999997</v>
      </c>
      <c r="G15" s="16">
        <v>14.9493113176667</v>
      </c>
      <c r="H15" s="16">
        <v>9.6969749593333301</v>
      </c>
      <c r="I15" s="16">
        <v>1.8240643163333301</v>
      </c>
      <c r="J15" s="16">
        <v>81.693211388333296</v>
      </c>
    </row>
    <row r="16" spans="1:11" ht="24" x14ac:dyDescent="0.25">
      <c r="A16" s="14" t="s">
        <v>6</v>
      </c>
      <c r="B16" s="15">
        <v>37.998032832666702</v>
      </c>
      <c r="C16" s="16">
        <v>7.2469905263333301</v>
      </c>
      <c r="D16" s="16">
        <v>14.376251107333299</v>
      </c>
      <c r="E16" s="16">
        <v>3.2540413106666701</v>
      </c>
      <c r="F16" s="16">
        <v>7.2342833860000004</v>
      </c>
      <c r="G16" s="16">
        <v>4.3310847193333304</v>
      </c>
      <c r="H16" s="16">
        <v>1.5553817830000001</v>
      </c>
      <c r="I16" s="16" t="s">
        <v>27</v>
      </c>
      <c r="J16" s="16">
        <v>16.374791199000001</v>
      </c>
    </row>
    <row r="17" spans="1:10" ht="48" x14ac:dyDescent="0.25">
      <c r="A17" s="14" t="s">
        <v>5</v>
      </c>
      <c r="B17" s="15">
        <v>58.995682260000002</v>
      </c>
      <c r="C17" s="16">
        <v>5.9134815700000001</v>
      </c>
      <c r="D17" s="16">
        <v>14.908167105666699</v>
      </c>
      <c r="E17" s="16">
        <v>8.5183235279999998</v>
      </c>
      <c r="F17" s="16">
        <v>15.047140153999999</v>
      </c>
      <c r="G17" s="16">
        <v>10.5282427356667</v>
      </c>
      <c r="H17" s="16">
        <v>3.3567208320000002</v>
      </c>
      <c r="I17" s="16">
        <v>0.72360633466666702</v>
      </c>
      <c r="J17" s="16">
        <v>38.174033584333301</v>
      </c>
    </row>
    <row r="18" spans="1:10" ht="48" x14ac:dyDescent="0.25">
      <c r="A18" s="14" t="s">
        <v>4</v>
      </c>
      <c r="B18" s="15">
        <v>47.293091127666699</v>
      </c>
      <c r="C18" s="16">
        <v>4.1080894376666697</v>
      </c>
      <c r="D18" s="16">
        <v>11.762248875999999</v>
      </c>
      <c r="E18" s="16">
        <v>7.757874631</v>
      </c>
      <c r="F18" s="16">
        <v>13.4079182403333</v>
      </c>
      <c r="G18" s="16">
        <v>6.5815207329999996</v>
      </c>
      <c r="H18" s="16">
        <v>3.6754392096666701</v>
      </c>
      <c r="I18" s="16" t="s">
        <v>27</v>
      </c>
      <c r="J18" s="16">
        <v>31.422752813999999</v>
      </c>
    </row>
    <row r="19" spans="1:10" ht="72" x14ac:dyDescent="0.25">
      <c r="A19" s="14" t="s">
        <v>3</v>
      </c>
      <c r="B19" s="15">
        <v>29.844763388666699</v>
      </c>
      <c r="C19" s="16">
        <v>0.48224521066666698</v>
      </c>
      <c r="D19" s="16">
        <v>5.6382107056666699</v>
      </c>
      <c r="E19" s="16">
        <v>3.0506866076666701</v>
      </c>
      <c r="F19" s="16">
        <v>11.462591159666699</v>
      </c>
      <c r="G19" s="16">
        <v>6.4835582116666703</v>
      </c>
      <c r="H19" s="16">
        <v>2.7274714933333302</v>
      </c>
      <c r="I19" s="16" t="s">
        <v>27</v>
      </c>
      <c r="J19" s="16">
        <v>23.724307472333301</v>
      </c>
    </row>
    <row r="20" spans="1:10" ht="49.5" customHeight="1" x14ac:dyDescent="0.25">
      <c r="A20" s="14" t="s">
        <v>2</v>
      </c>
      <c r="B20" s="15">
        <v>0.56654647433333305</v>
      </c>
      <c r="C20" s="16">
        <v>0.56654647433333305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6" t="s">
        <v>27</v>
      </c>
    </row>
    <row r="21" spans="1:10" ht="36" x14ac:dyDescent="0.25">
      <c r="A21" s="14" t="s">
        <v>1</v>
      </c>
      <c r="B21" s="15">
        <v>92.397294062</v>
      </c>
      <c r="C21" s="16">
        <v>10.716690113</v>
      </c>
      <c r="D21" s="16">
        <v>26.073793194333302</v>
      </c>
      <c r="E21" s="16">
        <v>18.579188708333302</v>
      </c>
      <c r="F21" s="16">
        <v>27.097971439666701</v>
      </c>
      <c r="G21" s="16">
        <v>6.4362900196666697</v>
      </c>
      <c r="H21" s="16">
        <v>2.37272222233333</v>
      </c>
      <c r="I21" s="16">
        <v>1.12063836466667</v>
      </c>
      <c r="J21" s="16">
        <v>55.606810754666697</v>
      </c>
    </row>
    <row r="22" spans="1:10" ht="24" x14ac:dyDescent="0.25">
      <c r="A22" s="17" t="s">
        <v>0</v>
      </c>
      <c r="B22" s="18">
        <v>53.114081833999997</v>
      </c>
      <c r="C22" s="19">
        <v>5.5506271266666696</v>
      </c>
      <c r="D22" s="19">
        <v>16.948072979999999</v>
      </c>
      <c r="E22" s="19">
        <v>6.6188398780000002</v>
      </c>
      <c r="F22" s="19">
        <v>8.2869992436666706</v>
      </c>
      <c r="G22" s="19">
        <v>10.866093120666701</v>
      </c>
      <c r="H22" s="19">
        <v>4.8434494849999998</v>
      </c>
      <c r="I22" s="19" t="s">
        <v>27</v>
      </c>
      <c r="J22" s="19">
        <v>30.6153817273333</v>
      </c>
    </row>
    <row r="23" spans="1:10" x14ac:dyDescent="0.25">
      <c r="A23" s="3"/>
    </row>
  </sheetData>
  <mergeCells count="9">
    <mergeCell ref="A4:J4"/>
    <mergeCell ref="A1:J1"/>
    <mergeCell ref="A2:J2"/>
    <mergeCell ref="A5:J5"/>
    <mergeCell ref="A6:A7"/>
    <mergeCell ref="B6:B7"/>
    <mergeCell ref="C6:I6"/>
    <mergeCell ref="J6:J7"/>
    <mergeCell ref="A3:J3"/>
  </mergeCells>
  <conditionalFormatting sqref="B8:J8 B10:J22">
    <cfRule type="cellIs" dxfId="0" priority="1" operator="equal">
      <formula>0</formula>
    </cfRule>
  </conditionalFormatting>
  <printOptions horizontalCentered="1"/>
  <pageMargins left="0.19685039370078741" right="0.11811023622047245" top="0.35433070866141736" bottom="0.35433070866141736" header="0.31496062992125984" footer="0.31496062992125984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3.16</vt:lpstr>
      <vt:lpstr>'3.16'!Заголовки_для_печати</vt:lpstr>
      <vt:lpstr>'3.16'!Область_печати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Borisov</dc:creator>
  <cp:keywords/>
  <dc:description/>
  <cp:lastModifiedBy>Элефтерова Мария Петровна</cp:lastModifiedBy>
  <cp:lastPrinted>2020-12-25T18:12:31Z</cp:lastPrinted>
  <dcterms:created xsi:type="dcterms:W3CDTF">2020-09-16T16:33:36Z</dcterms:created>
  <dcterms:modified xsi:type="dcterms:W3CDTF">2020-12-28T17:45:07Z</dcterms:modified>
  <cp:category/>
  <cp:contentStatus/>
</cp:coreProperties>
</file>